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Krenly Cruz\Documents\"/>
    </mc:Choice>
  </mc:AlternateContent>
  <xr:revisionPtr revIDLastSave="0" documentId="8_{C47BD6C4-022D-48EE-88D9-14565A8EF093}" xr6:coauthVersionLast="32" xr6:coauthVersionMax="32" xr10:uidLastSave="{00000000-0000-0000-0000-000000000000}"/>
  <bookViews>
    <workbookView xWindow="0" yWindow="0" windowWidth="23040" windowHeight="8232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18" i="1"/>
  <c r="L12" i="1"/>
  <c r="L4" i="1"/>
  <c r="F41" i="1"/>
  <c r="F36" i="1"/>
  <c r="F29" i="1"/>
  <c r="F16" i="1"/>
  <c r="F4" i="1"/>
  <c r="F13" i="1" s="1"/>
  <c r="L34" i="1" l="1"/>
  <c r="L36" i="1" s="1"/>
</calcChain>
</file>

<file path=xl/sharedStrings.xml><?xml version="1.0" encoding="utf-8"?>
<sst xmlns="http://schemas.openxmlformats.org/spreadsheetml/2006/main" count="65" uniqueCount="57">
  <si>
    <t>MODELO DE PRESUPUESTO MENSUAL</t>
  </si>
  <si>
    <t>Ingreso Bruto Mesual</t>
  </si>
  <si>
    <t>Salarios</t>
  </si>
  <si>
    <t>intereses</t>
  </si>
  <si>
    <t>Dividendos</t>
  </si>
  <si>
    <t>Otros</t>
  </si>
  <si>
    <t>Diezmos</t>
  </si>
  <si>
    <t>Impuestos</t>
  </si>
  <si>
    <t>Menos</t>
  </si>
  <si>
    <t>Ingreso Neto Disponible</t>
  </si>
  <si>
    <t>Gastos/Desembolsos</t>
  </si>
  <si>
    <t>Vivienda</t>
  </si>
  <si>
    <t>Hipoteca/renta</t>
  </si>
  <si>
    <t>Seguro</t>
  </si>
  <si>
    <t>CRIM</t>
  </si>
  <si>
    <t>Electricidad</t>
  </si>
  <si>
    <t>Agua</t>
  </si>
  <si>
    <t>Mantenimiento</t>
  </si>
  <si>
    <t>Alimentos</t>
  </si>
  <si>
    <t>Automóviles</t>
  </si>
  <si>
    <t>Pago mensual</t>
  </si>
  <si>
    <t>Gasolina</t>
  </si>
  <si>
    <t>Rep. y Mant</t>
  </si>
  <si>
    <t>Marbete</t>
  </si>
  <si>
    <t>Seguros</t>
  </si>
  <si>
    <t>Vida</t>
  </si>
  <si>
    <t>Médico</t>
  </si>
  <si>
    <t>Deudas</t>
  </si>
  <si>
    <t>Tarjetas crédito</t>
  </si>
  <si>
    <t>Préstamos</t>
  </si>
  <si>
    <t>Entretenimiento</t>
  </si>
  <si>
    <t>Restaurantes</t>
  </si>
  <si>
    <t>Actividades</t>
  </si>
  <si>
    <t>Vacaciones</t>
  </si>
  <si>
    <t>Cable TV</t>
  </si>
  <si>
    <t>Teléfono/cel</t>
  </si>
  <si>
    <t>Internet</t>
  </si>
  <si>
    <t>Ropa</t>
  </si>
  <si>
    <t>Gastos Médicos</t>
  </si>
  <si>
    <t>Doctor</t>
  </si>
  <si>
    <t>Dentista</t>
  </si>
  <si>
    <t>Medicamentos</t>
  </si>
  <si>
    <t>Dependientes</t>
  </si>
  <si>
    <t>Mesualidad escuela</t>
  </si>
  <si>
    <t>Materiales</t>
  </si>
  <si>
    <t>Transporte</t>
  </si>
  <si>
    <t>Matricula y cuotas</t>
  </si>
  <si>
    <t>Cuido</t>
  </si>
  <si>
    <t>Misceláneos</t>
  </si>
  <si>
    <t>Cosméticos y otros</t>
  </si>
  <si>
    <t>Cuidado personal</t>
  </si>
  <si>
    <t>"Laundry"</t>
  </si>
  <si>
    <t>Subscripciones</t>
  </si>
  <si>
    <t>Ahorros e Inversiones</t>
  </si>
  <si>
    <t>Total Gastos y Desembolsos</t>
  </si>
  <si>
    <t>Sobrante Mensual</t>
  </si>
  <si>
    <t>Almuerzos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</si>
</sst>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4" fontId="0" fillId="2" borderId="2" xfId="2" applyFont="1" applyFill="1" applyBorder="1"/>
    <xf numFmtId="43" fontId="0" fillId="4" borderId="1" xfId="1" applyFont="1" applyFill="1" applyBorder="1"/>
    <xf numFmtId="43" fontId="0" fillId="4" borderId="3" xfId="1" applyFont="1" applyFill="1" applyBorder="1"/>
    <xf numFmtId="43" fontId="0" fillId="3" borderId="4" xfId="1" applyFont="1" applyFill="1" applyBorder="1" applyProtection="1">
      <protection locked="0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D17" sqref="D17"/>
    </sheetView>
  </sheetViews>
  <sheetFormatPr defaultRowHeight="14.4" x14ac:dyDescent="0.55000000000000004"/>
  <cols>
    <col min="1" max="1" width="2.68359375" customWidth="1"/>
    <col min="2" max="2" width="14.83984375" customWidth="1"/>
    <col min="3" max="3" width="2.68359375" customWidth="1"/>
    <col min="4" max="4" width="9.15625" style="1"/>
    <col min="5" max="5" width="2.68359375" style="1" customWidth="1"/>
    <col min="6" max="6" width="9.15625" style="1"/>
    <col min="7" max="7" width="2.68359375" style="1" customWidth="1"/>
    <col min="8" max="8" width="16.68359375" style="1" customWidth="1"/>
    <col min="9" max="9" width="2.68359375" style="1" customWidth="1"/>
    <col min="10" max="10" width="9.15625" style="1"/>
    <col min="11" max="11" width="2.68359375" style="1" customWidth="1"/>
    <col min="12" max="12" width="9.15625" style="1"/>
  </cols>
  <sheetData>
    <row r="1" spans="1:12" ht="15.6" x14ac:dyDescent="0.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4" spans="1:12" x14ac:dyDescent="0.55000000000000004">
      <c r="A4" s="2" t="s">
        <v>1</v>
      </c>
      <c r="F4" s="5">
        <f>SUM(D5:D8)</f>
        <v>0</v>
      </c>
      <c r="H4" s="3" t="s">
        <v>30</v>
      </c>
      <c r="L4" s="5">
        <f>SUM(J5:J8)</f>
        <v>0</v>
      </c>
    </row>
    <row r="5" spans="1:12" x14ac:dyDescent="0.55000000000000004">
      <c r="B5" t="s">
        <v>2</v>
      </c>
      <c r="D5" s="7"/>
      <c r="H5" s="1" t="s">
        <v>31</v>
      </c>
      <c r="J5" s="7"/>
    </row>
    <row r="6" spans="1:12" x14ac:dyDescent="0.55000000000000004">
      <c r="B6" t="s">
        <v>3</v>
      </c>
      <c r="D6" s="7"/>
      <c r="H6" s="1" t="s">
        <v>32</v>
      </c>
      <c r="J6" s="7"/>
    </row>
    <row r="7" spans="1:12" x14ac:dyDescent="0.55000000000000004">
      <c r="B7" t="s">
        <v>4</v>
      </c>
      <c r="D7" s="7"/>
      <c r="H7" s="1" t="s">
        <v>33</v>
      </c>
      <c r="J7" s="7"/>
    </row>
    <row r="8" spans="1:12" x14ac:dyDescent="0.55000000000000004">
      <c r="B8" t="s">
        <v>5</v>
      </c>
      <c r="D8" s="7"/>
      <c r="H8" s="1" t="s">
        <v>5</v>
      </c>
      <c r="J8" s="7"/>
    </row>
    <row r="9" spans="1:12" x14ac:dyDescent="0.55000000000000004">
      <c r="A9" s="2" t="s">
        <v>8</v>
      </c>
    </row>
    <row r="10" spans="1:12" x14ac:dyDescent="0.55000000000000004">
      <c r="B10" t="s">
        <v>6</v>
      </c>
      <c r="F10" s="7"/>
      <c r="H10" s="3" t="s">
        <v>37</v>
      </c>
      <c r="L10" s="7"/>
    </row>
    <row r="11" spans="1:12" x14ac:dyDescent="0.55000000000000004">
      <c r="B11" t="s">
        <v>7</v>
      </c>
      <c r="F11" s="7"/>
      <c r="H11" s="3" t="s">
        <v>53</v>
      </c>
      <c r="L11" s="7"/>
    </row>
    <row r="12" spans="1:12" x14ac:dyDescent="0.55000000000000004">
      <c r="H12" s="3" t="s">
        <v>38</v>
      </c>
      <c r="L12" s="5">
        <f>SUM(J13:J16)</f>
        <v>0</v>
      </c>
    </row>
    <row r="13" spans="1:12" ht="14.7" thickBot="1" x14ac:dyDescent="0.6">
      <c r="A13" s="2" t="s">
        <v>9</v>
      </c>
      <c r="F13" s="4">
        <f>F4-F10-F11</f>
        <v>0</v>
      </c>
      <c r="H13" s="1" t="s">
        <v>39</v>
      </c>
      <c r="J13" s="7"/>
    </row>
    <row r="14" spans="1:12" ht="14.7" thickTop="1" x14ac:dyDescent="0.55000000000000004">
      <c r="H14" s="1" t="s">
        <v>40</v>
      </c>
      <c r="J14" s="7"/>
    </row>
    <row r="15" spans="1:12" x14ac:dyDescent="0.55000000000000004">
      <c r="A15" s="2" t="s">
        <v>10</v>
      </c>
      <c r="H15" s="1" t="s">
        <v>41</v>
      </c>
      <c r="J15" s="7"/>
    </row>
    <row r="16" spans="1:12" x14ac:dyDescent="0.55000000000000004">
      <c r="B16" s="2" t="s">
        <v>11</v>
      </c>
      <c r="F16" s="5">
        <f>SUM(D17:D26)</f>
        <v>0</v>
      </c>
      <c r="H16" s="1" t="s">
        <v>5</v>
      </c>
      <c r="J16" s="7"/>
    </row>
    <row r="17" spans="2:12" x14ac:dyDescent="0.55000000000000004">
      <c r="B17" t="s">
        <v>12</v>
      </c>
      <c r="D17" s="7"/>
    </row>
    <row r="18" spans="2:12" x14ac:dyDescent="0.55000000000000004">
      <c r="B18" t="s">
        <v>13</v>
      </c>
      <c r="D18" s="7"/>
      <c r="H18" s="3" t="s">
        <v>42</v>
      </c>
      <c r="L18" s="5">
        <f>SUM(J19:J24)</f>
        <v>0</v>
      </c>
    </row>
    <row r="19" spans="2:12" x14ac:dyDescent="0.55000000000000004">
      <c r="B19" t="s">
        <v>14</v>
      </c>
      <c r="D19" s="7"/>
      <c r="H19" s="1" t="s">
        <v>43</v>
      </c>
      <c r="J19" s="7"/>
    </row>
    <row r="20" spans="2:12" x14ac:dyDescent="0.55000000000000004">
      <c r="B20" t="s">
        <v>15</v>
      </c>
      <c r="D20" s="7"/>
      <c r="H20" s="1" t="s">
        <v>46</v>
      </c>
      <c r="J20" s="7"/>
    </row>
    <row r="21" spans="2:12" x14ac:dyDescent="0.55000000000000004">
      <c r="B21" t="s">
        <v>16</v>
      </c>
      <c r="D21" s="7"/>
      <c r="H21" s="1" t="s">
        <v>44</v>
      </c>
      <c r="J21" s="7"/>
    </row>
    <row r="22" spans="2:12" x14ac:dyDescent="0.55000000000000004">
      <c r="B22" t="s">
        <v>35</v>
      </c>
      <c r="D22" s="7"/>
      <c r="H22" s="1" t="s">
        <v>45</v>
      </c>
      <c r="J22" s="7"/>
    </row>
    <row r="23" spans="2:12" x14ac:dyDescent="0.55000000000000004">
      <c r="B23" t="s">
        <v>36</v>
      </c>
      <c r="D23" s="7"/>
      <c r="H23" s="1" t="s">
        <v>47</v>
      </c>
      <c r="J23" s="7"/>
    </row>
    <row r="24" spans="2:12" x14ac:dyDescent="0.55000000000000004">
      <c r="B24" t="s">
        <v>34</v>
      </c>
      <c r="D24" s="7"/>
      <c r="H24" s="1" t="s">
        <v>5</v>
      </c>
      <c r="J24" s="7"/>
    </row>
    <row r="25" spans="2:12" x14ac:dyDescent="0.55000000000000004">
      <c r="B25" t="s">
        <v>17</v>
      </c>
      <c r="D25" s="7"/>
    </row>
    <row r="26" spans="2:12" x14ac:dyDescent="0.55000000000000004">
      <c r="B26" t="s">
        <v>5</v>
      </c>
      <c r="D26" s="7"/>
      <c r="H26" s="3" t="s">
        <v>48</v>
      </c>
      <c r="L26" s="5">
        <f>SUM(J27:J32)</f>
        <v>0</v>
      </c>
    </row>
    <row r="27" spans="2:12" x14ac:dyDescent="0.55000000000000004">
      <c r="H27" s="1" t="s">
        <v>49</v>
      </c>
      <c r="J27" s="7"/>
    </row>
    <row r="28" spans="2:12" x14ac:dyDescent="0.55000000000000004">
      <c r="B28" s="2" t="s">
        <v>18</v>
      </c>
      <c r="F28" s="7"/>
      <c r="H28" s="1" t="s">
        <v>50</v>
      </c>
      <c r="J28" s="7"/>
    </row>
    <row r="29" spans="2:12" x14ac:dyDescent="0.55000000000000004">
      <c r="B29" s="2" t="s">
        <v>19</v>
      </c>
      <c r="F29" s="6">
        <f>SUM(D30:D34)</f>
        <v>0</v>
      </c>
      <c r="H29" s="1" t="s">
        <v>51</v>
      </c>
      <c r="J29" s="7"/>
    </row>
    <row r="30" spans="2:12" x14ac:dyDescent="0.55000000000000004">
      <c r="B30" t="s">
        <v>20</v>
      </c>
      <c r="D30" s="7"/>
      <c r="H30" s="1" t="s">
        <v>56</v>
      </c>
      <c r="J30" s="7"/>
    </row>
    <row r="31" spans="2:12" x14ac:dyDescent="0.55000000000000004">
      <c r="B31" t="s">
        <v>21</v>
      </c>
      <c r="D31" s="7"/>
      <c r="H31" s="1" t="s">
        <v>52</v>
      </c>
      <c r="J31" s="7"/>
    </row>
    <row r="32" spans="2:12" x14ac:dyDescent="0.55000000000000004">
      <c r="B32" t="s">
        <v>13</v>
      </c>
      <c r="D32" s="7"/>
      <c r="H32" s="1" t="s">
        <v>5</v>
      </c>
      <c r="J32" s="7"/>
    </row>
    <row r="33" spans="2:12" x14ac:dyDescent="0.55000000000000004">
      <c r="B33" t="s">
        <v>23</v>
      </c>
      <c r="D33" s="7"/>
    </row>
    <row r="34" spans="2:12" ht="14.7" thickBot="1" x14ac:dyDescent="0.6">
      <c r="B34" t="s">
        <v>22</v>
      </c>
      <c r="D34" s="7"/>
      <c r="H34" s="3" t="s">
        <v>54</v>
      </c>
      <c r="L34" s="4">
        <f>SUM(F16:F44)+SUM(L4:L32)</f>
        <v>0</v>
      </c>
    </row>
    <row r="35" spans="2:12" ht="15" customHeight="1" thickTop="1" x14ac:dyDescent="0.55000000000000004"/>
    <row r="36" spans="2:12" ht="14.7" thickBot="1" x14ac:dyDescent="0.6">
      <c r="B36" s="2" t="s">
        <v>24</v>
      </c>
      <c r="F36" s="5">
        <f>SUM(D37:D39)</f>
        <v>0</v>
      </c>
      <c r="H36" s="3" t="s">
        <v>55</v>
      </c>
      <c r="L36" s="4">
        <f>F13-L34</f>
        <v>0</v>
      </c>
    </row>
    <row r="37" spans="2:12" ht="14.7" thickTop="1" x14ac:dyDescent="0.55000000000000004">
      <c r="B37" t="s">
        <v>25</v>
      </c>
      <c r="D37" s="7"/>
    </row>
    <row r="38" spans="2:12" x14ac:dyDescent="0.55000000000000004">
      <c r="B38" t="s">
        <v>26</v>
      </c>
      <c r="D38" s="7"/>
    </row>
    <row r="39" spans="2:12" x14ac:dyDescent="0.55000000000000004">
      <c r="B39" t="s">
        <v>5</v>
      </c>
      <c r="D39" s="7"/>
    </row>
    <row r="40" spans="2:12" ht="6" customHeight="1" x14ac:dyDescent="0.55000000000000004"/>
    <row r="41" spans="2:12" x14ac:dyDescent="0.55000000000000004">
      <c r="B41" s="2" t="s">
        <v>27</v>
      </c>
      <c r="F41" s="5">
        <f>SUM(D42:D44)</f>
        <v>0</v>
      </c>
    </row>
    <row r="42" spans="2:12" x14ac:dyDescent="0.55000000000000004">
      <c r="B42" t="s">
        <v>28</v>
      </c>
      <c r="D42" s="7"/>
    </row>
    <row r="43" spans="2:12" x14ac:dyDescent="0.55000000000000004">
      <c r="B43" t="s">
        <v>29</v>
      </c>
      <c r="D43" s="7"/>
    </row>
    <row r="44" spans="2:12" x14ac:dyDescent="0.55000000000000004">
      <c r="B44" t="s">
        <v>5</v>
      </c>
      <c r="D44" s="7"/>
    </row>
  </sheetData>
  <sheetProtection algorithmName="SHA-512" hashValue="Z5/ibk/gGFj8eCgqsNZjM5n7Sc8ugEiZDApDkbqgW8Pa417olqZidkJX55/a7+C8T43DhOfeNTmX+jcld511CA==" saltValue="hJuxSoSlPHu2ldXAxWhI9w==" spinCount="100000" sheet="1" objects="1" scenarios="1"/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Lizardi</dc:creator>
  <cp:lastModifiedBy>Krenly Cruz</cp:lastModifiedBy>
  <cp:lastPrinted>2018-05-01T03:01:40Z</cp:lastPrinted>
  <dcterms:created xsi:type="dcterms:W3CDTF">2018-05-01T00:53:33Z</dcterms:created>
  <dcterms:modified xsi:type="dcterms:W3CDTF">2018-05-24T21:27:52Z</dcterms:modified>
</cp:coreProperties>
</file>